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F9A3ED68-C166-448F-9252-F6C03D1BA0EC}"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<sst xmlns="http://schemas.openxmlformats.org/spreadsheetml/2006/main" count="842" uniqueCount="466">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</sst>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400</v>
      </c>
      <c r="B10" s="193"/>
      <c r="C10" s="136" t="str">
        <f>VLOOKUP(A10,'Vacantes TRE - Bloque 3'!A:F,2,0)</f>
        <v>G. Seguridad Terrestre y Protección Civil</v>
      </c>
      <c r="D10" s="136"/>
      <c r="E10" s="136"/>
      <c r="F10" s="136"/>
      <c r="G10" s="136" t="str">
        <f>VLOOKUP(A10,'Vacantes TRE - Bloque 3'!1:1048576,3,0)</f>
        <v>Técnico/a 1</v>
      </c>
      <c r="H10" s="136"/>
      <c r="I10" s="186" t="str">
        <f>VLOOKUP(A10,'Vacantes TRE - Bloque 3'!1:1048576,4,0)</f>
        <v>Técnico/a de Instalaciones de Protección y Seguridad</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Más de 5 años de experiencia profesional en el ámbito del diseño, seguimiento de obra y mantenimiento de instalaciones de Protección y Seguridad.
Certificación de Director/a de Seguridad.</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zotx/uTGBdacb+Sxcyl2sbpjdqYg9/jxlVtw5tXVCXpEIC/qgVElfK8o2/nEk0Zm+4FCalrDd00PmSvtyK7HjQ==" saltValue="hf33tRlhvNS7UvsiSGLt6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2023-11-24T10:20:22Z</dcterms:modified>
</cp:coreProperties>
</file>